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asse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<sst xmlns="http://schemas.openxmlformats.org/spreadsheetml/2006/main" count="16" uniqueCount="15">
  <si>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Zeitraum :</t>
  </si>
  <si>
    <t>Datum</t>
  </si>
  <si>
    <t>Text</t>
  </si>
  <si>
    <t>Konto</t>
  </si>
  <si>
    <t>Kontolle</t>
  </si>
  <si>
    <t>Betrag Euro</t>
  </si>
  <si>
    <t>Anfangsbestand</t>
  </si>
  <si>
    <t>Beleg</t>
  </si>
  <si>
    <t>Gegen-</t>
  </si>
  <si>
    <t>Spalte F G H erledigt Steuerbüro</t>
  </si>
  <si>
    <t>Kassenumsätze</t>
  </si>
  <si>
    <t>zur Bank</t>
  </si>
  <si>
    <t>für Privat</t>
  </si>
  <si>
    <t>Barverkauf</t>
  </si>
  <si>
    <t>Briefmarken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</si>
</sst>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C21" sqref="A20:C21"/>
    </sheetView>
  </sheetViews>
  <sheetFormatPr defaultColWidth="11.421875" defaultRowHeight="12.75"/>
  <cols>
    <col min="1" max="1" width="10.28125" style="0" customWidth="1"/>
    <col min="2" max="2" width="10.140625" style="2" customWidth="1"/>
    <col min="3" max="3" width="17.57421875" style="0" customWidth="1"/>
    <col min="5" max="5" width="11.421875" style="3" customWidth="1"/>
    <col min="7" max="7" width="8.7109375" style="0" customWidth="1"/>
    <col min="8" max="8" width="8.140625" style="0" customWidth="1"/>
  </cols>
  <sheetData>
    <row r="1" spans="1:3" ht="15">
      <c r="A1" s="4" t="s">
        <v>10</v>
      </c>
      <c r="C1" s="2"/>
    </row>
    <row r="3" spans="1:6" ht="12.75">
      <c r="A3" t="s">
        <v>0</v>
      </c>
      <c r="F3" t="s">
        <v>9</v>
      </c>
    </row>
    <row r="5" ht="12.75">
      <c r="F5" t="s">
        <v>8</v>
      </c>
    </row>
    <row r="6" spans="1:8" ht="12.75">
      <c r="A6" t="s">
        <v>1</v>
      </c>
      <c r="B6" s="2" t="s">
        <v>5</v>
      </c>
      <c r="C6" t="s">
        <v>2</v>
      </c>
      <c r="D6" t="s">
        <v>4</v>
      </c>
      <c r="F6" t="s">
        <v>3</v>
      </c>
      <c r="G6" t="s">
        <v>7</v>
      </c>
      <c r="H6" t="s">
        <v>3</v>
      </c>
    </row>
    <row r="7" spans="1:8" ht="12.75">
      <c r="A7" s="1">
        <v>37686</v>
      </c>
      <c r="B7" s="2">
        <v>200</v>
      </c>
      <c r="C7" t="s">
        <v>6</v>
      </c>
      <c r="D7" s="2">
        <f>B7</f>
        <v>200</v>
      </c>
      <c r="F7">
        <v>9000</v>
      </c>
      <c r="H7">
        <v>1000</v>
      </c>
    </row>
    <row r="8" spans="1:8" ht="12.75">
      <c r="A8" s="1">
        <v>37687</v>
      </c>
      <c r="B8" s="2">
        <v>-50</v>
      </c>
      <c r="C8" t="s">
        <v>11</v>
      </c>
      <c r="D8" s="2">
        <f aca="true" t="shared" si="0" ref="D8:D55">D7+B8</f>
        <v>150</v>
      </c>
      <c r="F8">
        <v>1360</v>
      </c>
      <c r="H8">
        <v>1000</v>
      </c>
    </row>
    <row r="9" spans="1:8" ht="12.75">
      <c r="A9" s="1">
        <v>37687</v>
      </c>
      <c r="B9" s="2">
        <v>-25</v>
      </c>
      <c r="C9" t="s">
        <v>12</v>
      </c>
      <c r="D9" s="2">
        <f t="shared" si="0"/>
        <v>125</v>
      </c>
      <c r="F9">
        <v>1800</v>
      </c>
      <c r="H9">
        <v>1000</v>
      </c>
    </row>
    <row r="10" spans="1:8" ht="12.75">
      <c r="A10" s="1">
        <v>37687</v>
      </c>
      <c r="B10" s="2">
        <v>500</v>
      </c>
      <c r="C10" t="s">
        <v>13</v>
      </c>
      <c r="D10" s="2">
        <f t="shared" si="0"/>
        <v>625</v>
      </c>
      <c r="F10">
        <v>8400</v>
      </c>
      <c r="G10">
        <v>4567</v>
      </c>
      <c r="H10">
        <v>1000</v>
      </c>
    </row>
    <row r="11" spans="1:8" ht="12.75">
      <c r="A11" s="1">
        <v>37687</v>
      </c>
      <c r="B11" s="2">
        <v>-30</v>
      </c>
      <c r="C11" t="s">
        <v>14</v>
      </c>
      <c r="D11" s="2">
        <f t="shared" si="0"/>
        <v>595</v>
      </c>
      <c r="F11">
        <v>4910</v>
      </c>
      <c r="H11">
        <v>1000</v>
      </c>
    </row>
    <row r="12" ht="12.75">
      <c r="D12" s="2">
        <f t="shared" si="0"/>
        <v>595</v>
      </c>
    </row>
    <row r="13" ht="12.75">
      <c r="D13" s="2">
        <f t="shared" si="0"/>
        <v>595</v>
      </c>
    </row>
    <row r="14" ht="12.75">
      <c r="D14" s="2">
        <f t="shared" si="0"/>
        <v>595</v>
      </c>
    </row>
    <row r="15" ht="12.75">
      <c r="D15" s="2">
        <f t="shared" si="0"/>
        <v>595</v>
      </c>
    </row>
    <row r="16" ht="12.75">
      <c r="D16" s="2">
        <f t="shared" si="0"/>
        <v>595</v>
      </c>
    </row>
    <row r="17" ht="12.75">
      <c r="D17" s="2">
        <f t="shared" si="0"/>
        <v>595</v>
      </c>
    </row>
    <row r="18" ht="12.75">
      <c r="D18" s="2">
        <f t="shared" si="0"/>
        <v>595</v>
      </c>
    </row>
    <row r="19" ht="12.75">
      <c r="D19" s="2">
        <f t="shared" si="0"/>
        <v>595</v>
      </c>
    </row>
    <row r="20" ht="12.75">
      <c r="D20" s="2">
        <f t="shared" si="0"/>
        <v>595</v>
      </c>
    </row>
    <row r="21" ht="12.75">
      <c r="D21" s="2">
        <f t="shared" si="0"/>
        <v>595</v>
      </c>
    </row>
    <row r="22" ht="12.75">
      <c r="D22" s="2">
        <f t="shared" si="0"/>
        <v>595</v>
      </c>
    </row>
    <row r="23" ht="12.75">
      <c r="D23" s="2">
        <f t="shared" si="0"/>
        <v>595</v>
      </c>
    </row>
    <row r="24" ht="12.75">
      <c r="D24" s="2">
        <f t="shared" si="0"/>
        <v>595</v>
      </c>
    </row>
    <row r="25" ht="12.75">
      <c r="D25" s="2">
        <f t="shared" si="0"/>
        <v>595</v>
      </c>
    </row>
    <row r="26" ht="12.75">
      <c r="D26" s="2">
        <f t="shared" si="0"/>
        <v>595</v>
      </c>
    </row>
    <row r="27" ht="12.75">
      <c r="D27" s="2">
        <f t="shared" si="0"/>
        <v>595</v>
      </c>
    </row>
    <row r="28" ht="12.75">
      <c r="D28" s="2">
        <f t="shared" si="0"/>
        <v>595</v>
      </c>
    </row>
    <row r="29" ht="12.75">
      <c r="D29" s="2">
        <f t="shared" si="0"/>
        <v>595</v>
      </c>
    </row>
    <row r="30" ht="12.75">
      <c r="D30" s="2">
        <f t="shared" si="0"/>
        <v>595</v>
      </c>
    </row>
    <row r="31" ht="12.75">
      <c r="D31" s="2">
        <f t="shared" si="0"/>
        <v>595</v>
      </c>
    </row>
    <row r="32" ht="12.75">
      <c r="D32" s="2">
        <f t="shared" si="0"/>
        <v>595</v>
      </c>
    </row>
    <row r="33" ht="12.75">
      <c r="D33" s="2">
        <f t="shared" si="0"/>
        <v>595</v>
      </c>
    </row>
    <row r="34" ht="12.75">
      <c r="D34" s="2">
        <f t="shared" si="0"/>
        <v>595</v>
      </c>
    </row>
    <row r="35" ht="12.75">
      <c r="D35" s="2">
        <f t="shared" si="0"/>
        <v>595</v>
      </c>
    </row>
    <row r="36" ht="12.75">
      <c r="D36" s="2">
        <f t="shared" si="0"/>
        <v>595</v>
      </c>
    </row>
    <row r="37" ht="12.75">
      <c r="D37" s="2">
        <f t="shared" si="0"/>
        <v>595</v>
      </c>
    </row>
    <row r="38" ht="12.75">
      <c r="D38" s="2">
        <f t="shared" si="0"/>
        <v>595</v>
      </c>
    </row>
    <row r="39" ht="12.75">
      <c r="D39" s="2">
        <f t="shared" si="0"/>
        <v>595</v>
      </c>
    </row>
    <row r="40" ht="12.75">
      <c r="D40" s="2">
        <f t="shared" si="0"/>
        <v>595</v>
      </c>
    </row>
    <row r="41" ht="12.75">
      <c r="D41" s="2">
        <f t="shared" si="0"/>
        <v>595</v>
      </c>
    </row>
    <row r="42" ht="12.75">
      <c r="D42" s="2">
        <f t="shared" si="0"/>
        <v>595</v>
      </c>
    </row>
    <row r="43" ht="12.75">
      <c r="D43" s="2">
        <f t="shared" si="0"/>
        <v>595</v>
      </c>
    </row>
    <row r="44" ht="12.75">
      <c r="D44" s="2">
        <f t="shared" si="0"/>
        <v>595</v>
      </c>
    </row>
    <row r="45" ht="12.75">
      <c r="D45" s="2">
        <f t="shared" si="0"/>
        <v>595</v>
      </c>
    </row>
    <row r="46" ht="12.75">
      <c r="D46" s="2">
        <f t="shared" si="0"/>
        <v>595</v>
      </c>
    </row>
    <row r="47" ht="12.75">
      <c r="D47" s="2">
        <f t="shared" si="0"/>
        <v>595</v>
      </c>
    </row>
    <row r="48" ht="12.75">
      <c r="D48" s="2">
        <f t="shared" si="0"/>
        <v>595</v>
      </c>
    </row>
    <row r="49" ht="12.75">
      <c r="D49" s="2">
        <f t="shared" si="0"/>
        <v>595</v>
      </c>
    </row>
    <row r="50" ht="12.75">
      <c r="D50" s="2">
        <f t="shared" si="0"/>
        <v>595</v>
      </c>
    </row>
    <row r="51" ht="12.75">
      <c r="D51" s="2">
        <f t="shared" si="0"/>
        <v>595</v>
      </c>
    </row>
    <row r="52" ht="12.75">
      <c r="D52" s="2">
        <f t="shared" si="0"/>
        <v>595</v>
      </c>
    </row>
    <row r="53" ht="12.75">
      <c r="D53" s="2">
        <f t="shared" si="0"/>
        <v>595</v>
      </c>
    </row>
    <row r="54" ht="12.75">
      <c r="D54" s="2">
        <f t="shared" si="0"/>
        <v>595</v>
      </c>
    </row>
    <row r="55" ht="12.75">
      <c r="D55" s="2">
        <f t="shared" si="0"/>
        <v>595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Kanzlei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Iversen</dc:creator>
  <cp:keywords/>
  <dc:description/>
  <cp:lastModifiedBy>Bianca Stier</cp:lastModifiedBy>
  <cp:lastPrinted>2005-06-27T09:57:54Z</cp:lastPrinted>
  <dcterms:created xsi:type="dcterms:W3CDTF">2003-04-10T10:24:56Z</dcterms:created>
  <dcterms:modified xsi:type="dcterms:W3CDTF">2012-06-14T07:31:56Z</dcterms:modified>
  <cp:category/>
  <cp:version/>
  <cp:contentType/>
  <cp:contentStatus/>
</cp:coreProperties>
</file>